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<sst xmlns="http://schemas.openxmlformats.org/spreadsheetml/2006/main" count="58" uniqueCount="55">
  <si>
    <t xml:space="preserve">Школа</t>
  </si>
  <si>
    <t xml:space="preserve">МБОУ Краснополянская ООШ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</si>
  <si>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</si>
  <si>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</si>
  <si>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</si>
  <si>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</si>
  <si>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</si>
  <si>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</si>
  <si>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</si>
  <si>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</si>
  <si>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</si>
  <si>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 на 100гр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</si>
  <si>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</si>
  <si>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</si>
  <si>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</si>
  <si>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</si>
  <si>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</si>
  <si>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173</t>
  </si>
  <si>
    <t xml:space="preserve">каша манная  молочная с сахаром</t>
  </si>
  <si>
    <t xml:space="preserve">150/5</t>
  </si>
  <si>
    <t xml:space="preserve">гор.напиток</t>
  </si>
  <si>
    <t xml:space="preserve">7.19</t>
  </si>
  <si>
    <t xml:space="preserve">Чай каркаде</t>
  </si>
  <si>
    <t xml:space="preserve">200</t>
  </si>
  <si>
    <t xml:space="preserve">молоко 3,2%</t>
  </si>
  <si>
    <t xml:space="preserve">батон</t>
  </si>
  <si>
    <t xml:space="preserve">20</t>
  </si>
  <si>
    <t xml:space="preserve">Итого:</t>
  </si>
  <si>
    <t xml:space="preserve">Обед</t>
  </si>
  <si>
    <t xml:space="preserve">закуска</t>
  </si>
  <si>
    <t xml:space="preserve">3.10</t>
  </si>
  <si>
    <t xml:space="preserve">огурец соленый</t>
  </si>
  <si>
    <t xml:space="preserve">1 блюдо</t>
  </si>
  <si>
    <t xml:space="preserve">101</t>
  </si>
  <si>
    <t xml:space="preserve">Суп картофельный с рисовой крупой</t>
  </si>
  <si>
    <t xml:space="preserve">2 блюдо</t>
  </si>
  <si>
    <t xml:space="preserve">5.20</t>
  </si>
  <si>
    <t xml:space="preserve">паста с мясным соусом</t>
  </si>
  <si>
    <t xml:space="preserve">90/150</t>
  </si>
  <si>
    <t xml:space="preserve">напиток</t>
  </si>
  <si>
    <t xml:space="preserve">7.10</t>
  </si>
  <si>
    <t xml:space="preserve">Компот из с/м ягод</t>
  </si>
  <si>
    <t xml:space="preserve">хлеб</t>
  </si>
  <si>
    <t xml:space="preserve">2.23</t>
  </si>
  <si>
    <t xml:space="preserve">Хлеб пшеничный</t>
  </si>
  <si>
    <t xml:space="preserve">2.24</t>
  </si>
  <si>
    <t xml:space="preserve">Хлеб ржано-пшеничный</t>
  </si>
  <si>
    <t xml:space="preserve">пряник</t>
  </si>
  <si>
    <t xml:space="preserve">ИТОГО:</t>
  </si>
  <si>
    <t xml:space="preserve">полдник</t>
  </si>
  <si>
    <t xml:space="preserve">блюдо</t>
  </si>
  <si>
    <t xml:space="preserve">2.18</t>
  </si>
  <si>
    <t xml:space="preserve">пирог сытный</t>
  </si>
  <si>
    <t xml:space="preserve">416</t>
  </si>
  <si>
    <t xml:space="preserve">какао с молоком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</si>
</sst>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00"/>
    <numFmt numFmtId="169" formatCode="0"/>
    <numFmt numFmtId="170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 t="s">
        <v>3</v>
      </c>
      <c r="G1" s="2"/>
      <c r="H1" s="2"/>
      <c r="I1" s="2" t="s">
        <v>4</v>
      </c>
      <c r="J1" s="4" t="n">
        <v>44678</v>
      </c>
    </row>
    <row r="2" customFormat="false" ht="7.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</row>
    <row r="3" customFormat="false" ht="30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11</v>
      </c>
      <c r="H3" s="6" t="s">
        <v>12</v>
      </c>
      <c r="I3" s="6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1" t="s">
        <v>19</v>
      </c>
      <c r="F4" s="13"/>
      <c r="G4" s="13" t="n">
        <v>119.5</v>
      </c>
      <c r="H4" s="13" t="n">
        <v>2.9</v>
      </c>
      <c r="I4" s="13" t="n">
        <v>5.1</v>
      </c>
      <c r="J4" s="13" t="n">
        <v>15.4</v>
      </c>
    </row>
    <row r="5" customFormat="false" ht="15" hidden="false" customHeight="false" outlineLevel="0" collapsed="false">
      <c r="A5" s="14"/>
      <c r="B5" s="15" t="s">
        <v>20</v>
      </c>
      <c r="C5" s="16" t="s">
        <v>21</v>
      </c>
      <c r="D5" s="17" t="s">
        <v>22</v>
      </c>
      <c r="E5" s="16" t="s">
        <v>23</v>
      </c>
      <c r="F5" s="18"/>
      <c r="G5" s="18" t="n">
        <v>60.4</v>
      </c>
      <c r="H5" s="19" t="n">
        <v>0</v>
      </c>
      <c r="I5" s="18" t="n">
        <v>0</v>
      </c>
      <c r="J5" s="18" t="n">
        <v>15.1</v>
      </c>
    </row>
    <row r="6" customFormat="false" ht="15" hidden="false" customHeight="false" outlineLevel="0" collapsed="false">
      <c r="A6" s="14"/>
      <c r="B6" s="15"/>
      <c r="C6" s="16"/>
      <c r="D6" s="17" t="s">
        <v>24</v>
      </c>
      <c r="E6" s="16" t="s">
        <v>23</v>
      </c>
      <c r="F6" s="18"/>
      <c r="G6" s="18" t="n">
        <v>60.9</v>
      </c>
      <c r="H6" s="19" t="n">
        <v>2.9</v>
      </c>
      <c r="I6" s="18" t="n">
        <v>3.2</v>
      </c>
      <c r="J6" s="18" t="n">
        <v>4.7</v>
      </c>
    </row>
    <row r="7" customFormat="false" ht="15" hidden="false" customHeight="false" outlineLevel="0" collapsed="false">
      <c r="A7" s="14"/>
      <c r="B7" s="15"/>
      <c r="C7" s="3"/>
      <c r="D7" s="17" t="s">
        <v>25</v>
      </c>
      <c r="E7" s="16" t="s">
        <v>26</v>
      </c>
      <c r="F7" s="18"/>
      <c r="G7" s="18" t="n">
        <v>270</v>
      </c>
      <c r="H7" s="19" t="n">
        <v>8</v>
      </c>
      <c r="I7" s="18" t="n">
        <v>0.25</v>
      </c>
      <c r="J7" s="18" t="n">
        <v>53</v>
      </c>
    </row>
    <row r="8" customFormat="false" ht="15" hidden="false" customHeight="false" outlineLevel="0" collapsed="false">
      <c r="A8" s="14"/>
      <c r="B8" s="15"/>
      <c r="C8" s="16"/>
      <c r="D8" s="17"/>
      <c r="E8" s="20"/>
      <c r="F8" s="18"/>
      <c r="G8" s="18"/>
      <c r="H8" s="18"/>
      <c r="I8" s="18"/>
      <c r="J8" s="18"/>
    </row>
    <row r="9" customFormat="false" ht="15" hidden="false" customHeight="false" outlineLevel="0" collapsed="false">
      <c r="A9" s="14"/>
      <c r="B9" s="15"/>
      <c r="C9" s="16"/>
      <c r="D9" s="17"/>
      <c r="E9" s="20"/>
      <c r="F9" s="18"/>
      <c r="G9" s="18"/>
      <c r="H9" s="18"/>
      <c r="I9" s="18"/>
      <c r="J9" s="21"/>
    </row>
    <row r="10" customFormat="false" ht="15" hidden="false" customHeight="false" outlineLevel="0" collapsed="false">
      <c r="A10" s="14"/>
      <c r="B10" s="22"/>
      <c r="C10" s="22"/>
      <c r="D10" s="17"/>
      <c r="E10" s="23"/>
      <c r="F10" s="18"/>
      <c r="G10" s="18"/>
      <c r="H10" s="18"/>
      <c r="I10" s="18"/>
      <c r="J10" s="24"/>
    </row>
    <row r="11" customFormat="false" ht="15.75" hidden="false" customHeight="false" outlineLevel="0" collapsed="false">
      <c r="A11" s="25"/>
      <c r="B11" s="26"/>
      <c r="C11" s="26"/>
      <c r="D11" s="27" t="s">
        <v>27</v>
      </c>
      <c r="E11" s="28"/>
      <c r="F11" s="29" t="n">
        <v>53.63</v>
      </c>
      <c r="G11" s="29" t="n">
        <f aca="false">SUM(G4:G10)</f>
        <v>510.8</v>
      </c>
      <c r="H11" s="29" t="n">
        <f aca="false">SUM(H4:H10)</f>
        <v>13.8</v>
      </c>
      <c r="I11" s="29" t="n">
        <f aca="false">SUM(I4:I10)</f>
        <v>8.55</v>
      </c>
      <c r="J11" s="29" t="n">
        <f aca="false">SUM(J4:J10)</f>
        <v>88.2</v>
      </c>
    </row>
    <row r="12" customFormat="false" ht="15" hidden="false" customHeight="false" outlineLevel="0" collapsed="false">
      <c r="A12" s="14" t="s">
        <v>28</v>
      </c>
      <c r="B12" s="30" t="s">
        <v>29</v>
      </c>
      <c r="C12" s="31" t="s">
        <v>30</v>
      </c>
      <c r="D12" s="32" t="s">
        <v>31</v>
      </c>
      <c r="E12" s="33" t="n">
        <v>60</v>
      </c>
      <c r="F12" s="34"/>
      <c r="G12" s="34" t="n">
        <v>10.9</v>
      </c>
      <c r="H12" s="34" t="n">
        <v>0.8</v>
      </c>
      <c r="I12" s="34" t="n">
        <v>0.1</v>
      </c>
      <c r="J12" s="35" t="n">
        <v>1.7</v>
      </c>
    </row>
    <row r="13" customFormat="false" ht="15" hidden="false" customHeight="false" outlineLevel="0" collapsed="false">
      <c r="A13" s="14"/>
      <c r="B13" s="15" t="s">
        <v>32</v>
      </c>
      <c r="C13" s="31" t="s">
        <v>33</v>
      </c>
      <c r="D13" s="17" t="s">
        <v>34</v>
      </c>
      <c r="E13" s="23" t="n">
        <v>200</v>
      </c>
      <c r="F13" s="18"/>
      <c r="G13" s="18" t="n">
        <v>50.2</v>
      </c>
      <c r="H13" s="18" t="n">
        <v>0.1</v>
      </c>
      <c r="I13" s="18" t="n">
        <v>1.2</v>
      </c>
      <c r="J13" s="24" t="n">
        <v>8.8</v>
      </c>
    </row>
    <row r="14" customFormat="false" ht="15" hidden="false" customHeight="false" outlineLevel="0" collapsed="false">
      <c r="A14" s="14"/>
      <c r="B14" s="15" t="s">
        <v>35</v>
      </c>
      <c r="C14" s="16" t="s">
        <v>36</v>
      </c>
      <c r="D14" s="17" t="s">
        <v>37</v>
      </c>
      <c r="E14" s="23" t="s">
        <v>38</v>
      </c>
      <c r="F14" s="18"/>
      <c r="G14" s="18" t="n">
        <v>371.5</v>
      </c>
      <c r="H14" s="18" t="n">
        <v>21.7</v>
      </c>
      <c r="I14" s="18" t="n">
        <v>22</v>
      </c>
      <c r="J14" s="24" t="n">
        <v>21.1</v>
      </c>
    </row>
    <row r="15" customFormat="false" ht="15" hidden="false" customHeight="false" outlineLevel="0" collapsed="false">
      <c r="A15" s="14"/>
      <c r="B15" s="15"/>
      <c r="C15" s="16"/>
      <c r="D15" s="17"/>
      <c r="E15" s="23"/>
      <c r="F15" s="18"/>
      <c r="G15" s="18"/>
      <c r="H15" s="18"/>
      <c r="I15" s="18"/>
      <c r="J15" s="24"/>
    </row>
    <row r="16" customFormat="false" ht="15" hidden="false" customHeight="false" outlineLevel="0" collapsed="false">
      <c r="A16" s="14"/>
      <c r="B16" s="15" t="s">
        <v>39</v>
      </c>
      <c r="C16" s="16" t="s">
        <v>40</v>
      </c>
      <c r="D16" s="17" t="s">
        <v>41</v>
      </c>
      <c r="E16" s="20" t="n">
        <v>200</v>
      </c>
      <c r="F16" s="18"/>
      <c r="G16" s="18" t="n">
        <v>56.8</v>
      </c>
      <c r="H16" s="18" t="n">
        <v>0.08</v>
      </c>
      <c r="I16" s="18" t="n">
        <v>0.08</v>
      </c>
      <c r="J16" s="24" t="n">
        <v>13.94</v>
      </c>
    </row>
    <row r="17" customFormat="false" ht="15" hidden="false" customHeight="false" outlineLevel="0" collapsed="false">
      <c r="A17" s="14"/>
      <c r="B17" s="15" t="s">
        <v>42</v>
      </c>
      <c r="C17" s="16" t="s">
        <v>43</v>
      </c>
      <c r="D17" s="17" t="s">
        <v>44</v>
      </c>
      <c r="E17" s="20" t="n">
        <v>30</v>
      </c>
      <c r="F17" s="18"/>
      <c r="G17" s="18" t="n">
        <v>235</v>
      </c>
      <c r="H17" s="18" t="n">
        <v>7.7</v>
      </c>
      <c r="I17" s="18" t="n">
        <v>0.7</v>
      </c>
      <c r="J17" s="24" t="n">
        <v>49.3</v>
      </c>
    </row>
    <row r="18" customFormat="false" ht="15" hidden="false" customHeight="false" outlineLevel="0" collapsed="false">
      <c r="A18" s="14"/>
      <c r="B18" s="15"/>
      <c r="C18" s="16" t="s">
        <v>45</v>
      </c>
      <c r="D18" s="17" t="s">
        <v>46</v>
      </c>
      <c r="E18" s="20" t="n">
        <v>40</v>
      </c>
      <c r="F18" s="18"/>
      <c r="G18" s="18" t="n">
        <v>198</v>
      </c>
      <c r="H18" s="18" t="n">
        <v>6.5</v>
      </c>
      <c r="I18" s="18" t="n">
        <v>1.3</v>
      </c>
      <c r="J18" s="24" t="n">
        <v>39.5</v>
      </c>
    </row>
    <row r="19" customFormat="false" ht="15" hidden="false" customHeight="false" outlineLevel="0" collapsed="false">
      <c r="A19" s="14"/>
      <c r="B19" s="36"/>
      <c r="C19" s="36"/>
      <c r="D19" s="37" t="s">
        <v>47</v>
      </c>
      <c r="E19" s="38" t="n">
        <v>40</v>
      </c>
      <c r="F19" s="39"/>
      <c r="G19" s="39" t="n">
        <v>242</v>
      </c>
      <c r="H19" s="39" t="n">
        <v>4</v>
      </c>
      <c r="I19" s="39" t="n">
        <v>12</v>
      </c>
      <c r="J19" s="40" t="n">
        <v>29.5</v>
      </c>
    </row>
    <row r="20" customFormat="false" ht="15.75" hidden="false" customHeight="false" outlineLevel="0" collapsed="false">
      <c r="A20" s="14"/>
      <c r="B20" s="36"/>
      <c r="C20" s="36"/>
      <c r="D20" s="37" t="s">
        <v>48</v>
      </c>
      <c r="E20" s="38"/>
      <c r="F20" s="39" t="n">
        <v>80</v>
      </c>
      <c r="G20" s="39" t="n">
        <f aca="false">SUM(G12:G19)</f>
        <v>1164.4</v>
      </c>
      <c r="H20" s="39" t="n">
        <f aca="false">SUM(H12:H19)</f>
        <v>40.88</v>
      </c>
      <c r="I20" s="39" t="n">
        <f aca="false">SUM(I12:I19)</f>
        <v>37.38</v>
      </c>
      <c r="J20" s="39" t="n">
        <f aca="false">SUM(J12:J19)</f>
        <v>163.84</v>
      </c>
    </row>
    <row r="21" customFormat="false" ht="15" hidden="false" customHeight="false" outlineLevel="0" collapsed="false">
      <c r="A21" s="9" t="s">
        <v>49</v>
      </c>
      <c r="B21" s="41" t="s">
        <v>50</v>
      </c>
      <c r="C21" s="42" t="s">
        <v>51</v>
      </c>
      <c r="D21" s="41" t="s">
        <v>52</v>
      </c>
      <c r="E21" s="43" t="n">
        <v>120</v>
      </c>
      <c r="F21" s="41"/>
      <c r="G21" s="41" t="n">
        <v>180.2</v>
      </c>
      <c r="H21" s="41" t="n">
        <v>9.3</v>
      </c>
      <c r="I21" s="41" t="n">
        <v>6</v>
      </c>
      <c r="J21" s="44" t="n">
        <v>22.2</v>
      </c>
    </row>
    <row r="22" customFormat="false" ht="15" hidden="false" customHeight="false" outlineLevel="0" collapsed="false">
      <c r="A22" s="14"/>
      <c r="B22" s="45"/>
      <c r="C22" s="46"/>
      <c r="D22" s="45"/>
      <c r="E22" s="47"/>
      <c r="F22" s="45"/>
      <c r="G22" s="45"/>
      <c r="H22" s="45"/>
      <c r="I22" s="45"/>
      <c r="J22" s="48"/>
    </row>
    <row r="23" customFormat="false" ht="15" hidden="false" customHeight="false" outlineLevel="0" collapsed="false">
      <c r="A23" s="14"/>
      <c r="B23" s="49" t="s">
        <v>39</v>
      </c>
      <c r="C23" s="50" t="s">
        <v>53</v>
      </c>
      <c r="D23" s="49" t="s">
        <v>54</v>
      </c>
      <c r="E23" s="51" t="n">
        <v>200</v>
      </c>
      <c r="F23" s="49"/>
      <c r="G23" s="49" t="n">
        <v>59.26</v>
      </c>
      <c r="H23" s="49" t="n">
        <v>2.04</v>
      </c>
      <c r="I23" s="49" t="n">
        <v>1.77</v>
      </c>
      <c r="J23" s="52" t="n">
        <v>8.79</v>
      </c>
    </row>
    <row r="24" customFormat="false" ht="15.75" hidden="false" customHeight="false" outlineLevel="0" collapsed="false">
      <c r="A24" s="25"/>
      <c r="B24" s="53"/>
      <c r="C24" s="53"/>
      <c r="D24" s="53" t="s">
        <v>48</v>
      </c>
      <c r="E24" s="53"/>
      <c r="F24" s="54" t="n">
        <v>30</v>
      </c>
      <c r="G24" s="53" t="n">
        <f aca="false">SUM(G21:G23)</f>
        <v>239.46</v>
      </c>
      <c r="H24" s="53" t="n">
        <f aca="false">SUM(H21:H23)</f>
        <v>11.34</v>
      </c>
      <c r="I24" s="53" t="n">
        <f aca="false">SUM(I21:I23)</f>
        <v>7.77</v>
      </c>
      <c r="J24" s="55" t="n">
        <f aca="false">SUM(J21:J23)</f>
        <v>30.99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135416666666667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2022-04-27T08:10:59Z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