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<sst xmlns="http://schemas.openxmlformats.org/spreadsheetml/2006/main" count="62" uniqueCount="60">
  <si>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</si>
  <si>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</si>
  <si>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</si>
  <si>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</si>
  <si>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</si>
  <si>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</si>
  <si>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</si>
  <si>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</si>
  <si>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</si>
  <si>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</si>
  <si>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</si>
  <si>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</si>
  <si>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</si>
  <si>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</si>
  <si>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</si>
  <si>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</si>
  <si>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</si>
  <si>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</si>
  <si>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</si>
  <si>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</si>
  <si>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</si>
  <si>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</si>
  <si>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</si>
  <si>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</si>
  <si>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</si>
  <si>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</si>
  <si>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</si>
  <si>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</si>
  <si>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</si>
  <si>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</si>
  <si>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</si>
  <si>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</si>
  <si>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 xml:space="preserve">Чай с сахаром </t>
  </si>
  <si>
    <t>376</t>
  </si>
  <si>
    <t>200/10</t>
  </si>
  <si>
    <t xml:space="preserve">Какао с молоком </t>
  </si>
  <si>
    <t>сыр</t>
  </si>
  <si>
    <t>20</t>
  </si>
  <si>
    <t>батон</t>
  </si>
  <si>
    <t xml:space="preserve">Суп лапша по - домашнему </t>
  </si>
  <si>
    <t xml:space="preserve">Тефтели Морская фантазия </t>
  </si>
  <si>
    <t>90/30</t>
  </si>
  <si>
    <t xml:space="preserve">Пюре картофельное </t>
  </si>
  <si>
    <t xml:space="preserve">Компот  из  свежих  плодов </t>
  </si>
  <si>
    <t>Вареники с картофелем п/ф со сметаной</t>
  </si>
  <si>
    <t>150/10</t>
  </si>
  <si>
    <t>4.27</t>
  </si>
  <si>
    <t>2.8</t>
  </si>
  <si>
    <t>342</t>
  </si>
  <si>
    <t>339</t>
  </si>
  <si>
    <t>5.46</t>
  </si>
  <si>
    <t>416</t>
  </si>
  <si>
    <t>3</t>
  </si>
  <si>
    <t>Каша вязкая молочная из гречневой крупы с маслом сливочным</t>
  </si>
  <si>
    <t>173</t>
  </si>
  <si>
    <t>155</t>
  </si>
  <si>
    <t>апельсин</t>
  </si>
  <si>
    <t>Салат из свеклы</t>
  </si>
  <si>
    <t>33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</si>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</sst>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59</v>
      </c>
      <c r="C1" s="54"/>
      <c r="D1" s="55"/>
      <c r="E1" s="13" t="s">
        <v>16</v>
      </c>
      <c r="F1" s="14" t="s">
        <v>29</v>
      </c>
      <c r="G1" s="13"/>
      <c r="H1" s="13"/>
      <c r="I1" s="13" t="s">
        <v>1</v>
      </c>
      <c r="J1" s="15">
        <v>44608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 ht="30">
      <c r="A4" s="2" t="s">
        <v>9</v>
      </c>
      <c r="B4" s="6" t="s">
        <v>10</v>
      </c>
      <c r="C4" s="46" t="s">
        <v>54</v>
      </c>
      <c r="D4" s="19" t="s">
        <v>53</v>
      </c>
      <c r="E4" s="46" t="s">
        <v>55</v>
      </c>
      <c r="F4" s="20"/>
      <c r="G4" s="20">
        <v>137.30000000000001</v>
      </c>
      <c r="H4" s="20">
        <v>5.3</v>
      </c>
      <c r="I4" s="20">
        <v>17.2</v>
      </c>
      <c r="J4" s="20">
        <v>1.5</v>
      </c>
    </row>
    <row r="5" spans="1:10">
      <c r="A5" s="4"/>
      <c r="B5" s="21" t="s">
        <v>11</v>
      </c>
      <c r="C5" s="26" t="s">
        <v>51</v>
      </c>
      <c r="D5" s="23" t="s">
        <v>35</v>
      </c>
      <c r="E5" s="26" t="s">
        <v>31</v>
      </c>
      <c r="F5" s="25"/>
      <c r="G5" s="25">
        <v>59.26</v>
      </c>
      <c r="H5" s="43">
        <v>2.04</v>
      </c>
      <c r="I5" s="25">
        <v>1.77</v>
      </c>
      <c r="J5" s="25">
        <v>8.7899999999999991</v>
      </c>
    </row>
    <row r="6" spans="1:10">
      <c r="A6" s="4"/>
      <c r="B6" s="21"/>
      <c r="C6" s="26" t="s">
        <v>52</v>
      </c>
      <c r="D6" s="23" t="s">
        <v>36</v>
      </c>
      <c r="E6" s="26" t="s">
        <v>37</v>
      </c>
      <c r="F6" s="25"/>
      <c r="G6" s="25">
        <v>358.3</v>
      </c>
      <c r="H6" s="43">
        <v>23.2</v>
      </c>
      <c r="I6" s="25">
        <v>29.5</v>
      </c>
      <c r="J6" s="25">
        <v>0</v>
      </c>
    </row>
    <row r="7" spans="1:10">
      <c r="A7" s="4"/>
      <c r="B7" s="21"/>
      <c r="C7" s="52"/>
      <c r="D7" s="23" t="s">
        <v>38</v>
      </c>
      <c r="E7" s="26">
        <v>20</v>
      </c>
      <c r="F7" s="25"/>
      <c r="G7" s="25">
        <v>270</v>
      </c>
      <c r="H7" s="43">
        <v>8</v>
      </c>
      <c r="I7" s="25">
        <v>0.25</v>
      </c>
      <c r="J7" s="25">
        <v>53</v>
      </c>
    </row>
    <row r="8" spans="1:10">
      <c r="A8" s="4"/>
      <c r="B8" s="21"/>
      <c r="C8" s="26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824.86</v>
      </c>
      <c r="H10" s="32">
        <f t="shared" ref="H10:J10" si="0">SUM(H4:H9)</f>
        <v>38.54</v>
      </c>
      <c r="I10" s="32">
        <f t="shared" si="0"/>
        <v>48.72</v>
      </c>
      <c r="J10" s="32">
        <f t="shared" si="0"/>
        <v>63.29</v>
      </c>
    </row>
    <row r="11" spans="1:10">
      <c r="A11" s="4" t="s">
        <v>12</v>
      </c>
      <c r="B11" s="33" t="s">
        <v>13</v>
      </c>
      <c r="C11" s="34" t="s">
        <v>58</v>
      </c>
      <c r="D11" s="35" t="s">
        <v>57</v>
      </c>
      <c r="E11" s="36">
        <v>60</v>
      </c>
      <c r="F11" s="37"/>
      <c r="G11" s="37">
        <v>93.9</v>
      </c>
      <c r="H11" s="37">
        <v>1.4</v>
      </c>
      <c r="I11" s="37">
        <v>6</v>
      </c>
      <c r="J11" s="38">
        <v>8.3000000000000007</v>
      </c>
    </row>
    <row r="12" spans="1:10">
      <c r="A12" s="4"/>
      <c r="B12" s="21" t="s">
        <v>14</v>
      </c>
      <c r="C12" s="34" t="s">
        <v>46</v>
      </c>
      <c r="D12" s="23" t="s">
        <v>39</v>
      </c>
      <c r="E12" s="27" t="s">
        <v>34</v>
      </c>
      <c r="F12" s="25"/>
      <c r="G12" s="25">
        <v>47.3</v>
      </c>
      <c r="H12" s="25">
        <v>1.1000000000000001</v>
      </c>
      <c r="I12" s="25">
        <v>1.1000000000000001</v>
      </c>
      <c r="J12" s="28">
        <v>7</v>
      </c>
    </row>
    <row r="13" spans="1:10">
      <c r="A13" s="4"/>
      <c r="B13" s="21" t="s">
        <v>15</v>
      </c>
      <c r="C13" s="26" t="s">
        <v>50</v>
      </c>
      <c r="D13" s="23" t="s">
        <v>40</v>
      </c>
      <c r="E13" s="27" t="s">
        <v>41</v>
      </c>
      <c r="F13" s="25"/>
      <c r="G13" s="25">
        <v>201.1</v>
      </c>
      <c r="H13" s="25">
        <v>13.5</v>
      </c>
      <c r="I13" s="25">
        <v>7.3</v>
      </c>
      <c r="J13" s="28">
        <v>19</v>
      </c>
    </row>
    <row r="14" spans="1:10">
      <c r="A14" s="4"/>
      <c r="B14" s="21"/>
      <c r="C14" s="26" t="s">
        <v>49</v>
      </c>
      <c r="D14" s="23" t="s">
        <v>42</v>
      </c>
      <c r="E14" s="27">
        <v>150</v>
      </c>
      <c r="F14" s="25"/>
      <c r="G14" s="25">
        <v>91.49</v>
      </c>
      <c r="H14" s="25">
        <v>2.04</v>
      </c>
      <c r="I14" s="25">
        <v>3.2</v>
      </c>
      <c r="J14" s="28">
        <v>13.63</v>
      </c>
    </row>
    <row r="15" spans="1:10">
      <c r="A15" s="4"/>
      <c r="B15" s="21" t="s">
        <v>21</v>
      </c>
      <c r="C15" s="26" t="s">
        <v>48</v>
      </c>
      <c r="D15" s="23" t="s">
        <v>43</v>
      </c>
      <c r="E15" s="24">
        <v>200</v>
      </c>
      <c r="F15" s="25"/>
      <c r="G15" s="25">
        <v>56.8</v>
      </c>
      <c r="H15" s="25">
        <v>0.08</v>
      </c>
      <c r="I15" s="25">
        <v>0.08</v>
      </c>
      <c r="J15" s="28">
        <v>13.94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23" t="s">
        <v>56</v>
      </c>
      <c r="E18" s="24">
        <v>200</v>
      </c>
      <c r="F18" s="25"/>
      <c r="G18" s="25">
        <v>47</v>
      </c>
      <c r="H18" s="25">
        <v>0.4</v>
      </c>
      <c r="I18" s="25">
        <v>0.4</v>
      </c>
      <c r="J18" s="25">
        <v>9.8000000000000007</v>
      </c>
    </row>
    <row r="19" spans="1:10" ht="15.75" thickBot="1">
      <c r="A19" s="4"/>
      <c r="B19" s="39"/>
      <c r="C19" s="39"/>
      <c r="D19" s="40" t="s">
        <v>22</v>
      </c>
      <c r="E19" s="42"/>
      <c r="F19" s="41">
        <v>80</v>
      </c>
      <c r="G19" s="41">
        <f>SUM(G11:G18)</f>
        <v>970.58999999999992</v>
      </c>
      <c r="H19" s="41">
        <f>SUM(H11:H18)</f>
        <v>32.719999999999992</v>
      </c>
      <c r="I19" s="41">
        <f>SUM(I11:I18)</f>
        <v>20.079999999999995</v>
      </c>
      <c r="J19" s="41">
        <f>SUM(J11:J18)</f>
        <v>160.47</v>
      </c>
    </row>
    <row r="20" spans="1:10">
      <c r="A20" s="2" t="s">
        <v>27</v>
      </c>
      <c r="B20" s="3" t="s">
        <v>28</v>
      </c>
      <c r="C20" s="44" t="s">
        <v>47</v>
      </c>
      <c r="D20" s="3" t="s">
        <v>44</v>
      </c>
      <c r="E20" s="9" t="s">
        <v>45</v>
      </c>
      <c r="F20" s="3"/>
      <c r="G20" s="3">
        <v>153.1</v>
      </c>
      <c r="H20" s="3">
        <v>5.94</v>
      </c>
      <c r="I20" s="3">
        <v>4.8600000000000003</v>
      </c>
      <c r="J20" s="10">
        <v>21.4</v>
      </c>
    </row>
    <row r="21" spans="1:10">
      <c r="A21" s="4"/>
      <c r="B21" s="48"/>
      <c r="C21" s="49" t="s">
        <v>33</v>
      </c>
      <c r="D21" s="48" t="s">
        <v>32</v>
      </c>
      <c r="E21" s="50">
        <v>200</v>
      </c>
      <c r="F21" s="48"/>
      <c r="G21" s="48">
        <v>30.23</v>
      </c>
      <c r="H21" s="48">
        <v>0.04</v>
      </c>
      <c r="I21" s="48">
        <v>0.01</v>
      </c>
      <c r="J21" s="51">
        <v>7.5</v>
      </c>
    </row>
    <row r="22" spans="1:10">
      <c r="A22" s="4"/>
      <c r="B22" s="1" t="s">
        <v>21</v>
      </c>
      <c r="C22" s="47"/>
      <c r="D22" s="1"/>
      <c r="E22" s="1"/>
      <c r="F22" s="1"/>
      <c r="G22" s="1"/>
      <c r="H22" s="1"/>
      <c r="I22" s="1"/>
      <c r="J22" s="11"/>
    </row>
    <row r="23" spans="1:10" ht="15.75" thickBot="1">
      <c r="A23" s="5"/>
      <c r="B23" s="8"/>
      <c r="C23" s="8"/>
      <c r="D23" s="8" t="s">
        <v>22</v>
      </c>
      <c r="E23" s="8"/>
      <c r="F23" s="45">
        <v>30</v>
      </c>
      <c r="G23" s="8">
        <f>SUM(G20:G22)</f>
        <v>183.32999999999998</v>
      </c>
      <c r="H23" s="8">
        <f t="shared" ref="H23:J23" si="1">SUM(H20:H22)</f>
        <v>5.98</v>
      </c>
      <c r="I23" s="8">
        <f t="shared" si="1"/>
        <v>4.87</v>
      </c>
      <c r="J23" s="12">
        <f t="shared" si="1"/>
        <v>28.9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2022-03-17T21:55:46Z</dcterms:modified>
</cp:coreProperties>
</file>