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<sst xmlns="http://schemas.openxmlformats.org/spreadsheetml/2006/main" count="56" uniqueCount="53">
  <si>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</si>
  <si>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</si>
  <si>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</si>
  <si>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</si>
  <si>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</si>
  <si>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</si>
  <si>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</si>
  <si>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</si>
  <si>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</si>
  <si>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</si>
  <si>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</si>
  <si>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</si>
  <si>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</si>
  <si>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</si>
  <si>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</si>
  <si>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</si>
  <si>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</si>
  <si>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</si>
  <si>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</si>
  <si>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</si>
  <si>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</si>
  <si>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</si>
  <si>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</si>
  <si>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</si>
  <si>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</si>
  <si>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</si>
  <si>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</si>
  <si>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</si>
  <si>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</si>
  <si>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</si>
  <si>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</si>
  <si>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</si>
  <si>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150</t>
  </si>
  <si>
    <t>Каша жидкая молочная из манной крупы с маслом сливочным</t>
  </si>
  <si>
    <t xml:space="preserve">Чай с лимоном </t>
  </si>
  <si>
    <t xml:space="preserve">Молоко 3,2% </t>
  </si>
  <si>
    <t xml:space="preserve">Кукуруза консервированная </t>
  </si>
  <si>
    <t xml:space="preserve">Рассольник петербургский с перловой крупой </t>
  </si>
  <si>
    <t xml:space="preserve">Наггетсы куриные </t>
  </si>
  <si>
    <t xml:space="preserve">Каша гречневая рассыпчатая  </t>
  </si>
  <si>
    <t xml:space="preserve">Компот из смеси сухофруктов </t>
  </si>
  <si>
    <t>Сдобное булочное изд. пром.пр-во</t>
  </si>
  <si>
    <t xml:space="preserve">Кисель ягодный </t>
  </si>
  <si>
    <t>181</t>
  </si>
  <si>
    <t>375</t>
  </si>
  <si>
    <t>3.8</t>
  </si>
  <si>
    <t>179</t>
  </si>
  <si>
    <t>5.17</t>
  </si>
  <si>
    <t>378</t>
  </si>
  <si>
    <t>349</t>
  </si>
  <si>
    <t>7.5</t>
  </si>
  <si>
    <t>449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</si>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</sst>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52</v>
      </c>
      <c r="C1" s="55"/>
      <c r="D1" s="56"/>
      <c r="E1" s="13" t="s">
        <v>16</v>
      </c>
      <c r="F1" s="14" t="s">
        <v>29</v>
      </c>
      <c r="G1" s="13"/>
      <c r="H1" s="13"/>
      <c r="I1" s="13" t="s">
        <v>1</v>
      </c>
      <c r="J1" s="15">
        <v>44595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 ht="30">
      <c r="A4" s="2" t="s">
        <v>9</v>
      </c>
      <c r="B4" s="6" t="s">
        <v>10</v>
      </c>
      <c r="C4" s="47" t="s">
        <v>43</v>
      </c>
      <c r="D4" s="19" t="s">
        <v>33</v>
      </c>
      <c r="E4" s="47" t="s">
        <v>32</v>
      </c>
      <c r="F4" s="20"/>
      <c r="G4" s="20">
        <v>119.5</v>
      </c>
      <c r="H4" s="20">
        <v>2.9</v>
      </c>
      <c r="I4" s="20">
        <v>5.0999999999999996</v>
      </c>
      <c r="J4" s="20">
        <v>15.4</v>
      </c>
    </row>
    <row r="5" spans="1:10">
      <c r="A5" s="4"/>
      <c r="B5" s="21" t="s">
        <v>11</v>
      </c>
      <c r="C5" s="26" t="s">
        <v>44</v>
      </c>
      <c r="D5" s="23" t="s">
        <v>34</v>
      </c>
      <c r="E5" s="26" t="s">
        <v>31</v>
      </c>
      <c r="F5" s="25"/>
      <c r="G5" s="25">
        <v>30.75</v>
      </c>
      <c r="H5" s="44">
        <v>7.0000000000000007E-2</v>
      </c>
      <c r="I5" s="25">
        <v>0.01</v>
      </c>
      <c r="J5" s="25">
        <v>7.6</v>
      </c>
    </row>
    <row r="6" spans="1:10">
      <c r="A6" s="4"/>
      <c r="B6" s="21"/>
      <c r="C6" s="26"/>
      <c r="D6" s="23" t="s">
        <v>35</v>
      </c>
      <c r="E6" s="26" t="s">
        <v>31</v>
      </c>
      <c r="F6" s="25"/>
      <c r="G6" s="25">
        <v>60.9</v>
      </c>
      <c r="H6" s="44">
        <v>2.9</v>
      </c>
      <c r="I6" s="25">
        <v>3.2</v>
      </c>
      <c r="J6" s="25">
        <v>4.7</v>
      </c>
    </row>
    <row r="7" spans="1:10">
      <c r="A7" s="4"/>
      <c r="B7" s="21"/>
      <c r="C7" s="53"/>
      <c r="D7" s="23"/>
      <c r="E7" s="26"/>
      <c r="F7" s="25"/>
      <c r="G7" s="25"/>
      <c r="H7" s="44"/>
      <c r="I7" s="25"/>
      <c r="J7" s="25"/>
    </row>
    <row r="8" spans="1:10">
      <c r="A8" s="4"/>
      <c r="B8" s="21"/>
      <c r="C8" s="26"/>
      <c r="D8" s="23"/>
      <c r="E8" s="24"/>
      <c r="F8" s="25"/>
      <c r="G8" s="25"/>
      <c r="H8" s="25"/>
      <c r="I8" s="25"/>
      <c r="J8" s="25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211.15</v>
      </c>
      <c r="H10" s="32">
        <f t="shared" ref="H10:J10" si="0">SUM(H4:H9)</f>
        <v>5.8699999999999992</v>
      </c>
      <c r="I10" s="32">
        <f t="shared" si="0"/>
        <v>8.3099999999999987</v>
      </c>
      <c r="J10" s="32">
        <f t="shared" si="0"/>
        <v>27.7</v>
      </c>
    </row>
    <row r="11" spans="1:10">
      <c r="A11" s="4" t="s">
        <v>12</v>
      </c>
      <c r="B11" s="33" t="s">
        <v>13</v>
      </c>
      <c r="C11" s="34" t="s">
        <v>45</v>
      </c>
      <c r="D11" s="35" t="s">
        <v>36</v>
      </c>
      <c r="E11" s="36">
        <v>30</v>
      </c>
      <c r="F11" s="37"/>
      <c r="G11" s="37">
        <v>67</v>
      </c>
      <c r="H11" s="37">
        <v>2.29</v>
      </c>
      <c r="I11" s="37">
        <v>1.22</v>
      </c>
      <c r="J11" s="38">
        <v>14.34</v>
      </c>
    </row>
    <row r="12" spans="1:10" ht="30">
      <c r="A12" s="4"/>
      <c r="B12" s="21" t="s">
        <v>14</v>
      </c>
      <c r="C12" s="34" t="s">
        <v>46</v>
      </c>
      <c r="D12" s="23" t="s">
        <v>37</v>
      </c>
      <c r="E12" s="27">
        <v>200</v>
      </c>
      <c r="F12" s="25"/>
      <c r="G12" s="25">
        <v>48.3</v>
      </c>
      <c r="H12" s="25">
        <v>0.8</v>
      </c>
      <c r="I12" s="25">
        <v>2</v>
      </c>
      <c r="J12" s="28">
        <v>6.6</v>
      </c>
    </row>
    <row r="13" spans="1:10">
      <c r="A13" s="4"/>
      <c r="B13" s="21" t="s">
        <v>15</v>
      </c>
      <c r="C13" s="26" t="s">
        <v>47</v>
      </c>
      <c r="D13" s="23" t="s">
        <v>38</v>
      </c>
      <c r="E13" s="27">
        <v>90</v>
      </c>
      <c r="F13" s="25"/>
      <c r="G13" s="25">
        <v>287</v>
      </c>
      <c r="H13" s="25">
        <v>19.3</v>
      </c>
      <c r="I13" s="25">
        <v>20.2</v>
      </c>
      <c r="J13" s="28">
        <v>4.8</v>
      </c>
    </row>
    <row r="14" spans="1:10">
      <c r="A14" s="4"/>
      <c r="B14" s="21"/>
      <c r="C14" s="26" t="s">
        <v>48</v>
      </c>
      <c r="D14" s="23" t="s">
        <v>39</v>
      </c>
      <c r="E14" s="27">
        <v>150</v>
      </c>
      <c r="F14" s="25"/>
      <c r="G14" s="25">
        <v>160.32</v>
      </c>
      <c r="H14" s="25">
        <v>5.72</v>
      </c>
      <c r="I14" s="25">
        <v>3.86</v>
      </c>
      <c r="J14" s="28">
        <v>25.68</v>
      </c>
    </row>
    <row r="15" spans="1:10">
      <c r="A15" s="4"/>
      <c r="B15" s="21" t="s">
        <v>21</v>
      </c>
      <c r="C15" s="26" t="s">
        <v>49</v>
      </c>
      <c r="D15" s="23" t="s">
        <v>40</v>
      </c>
      <c r="E15" s="24">
        <v>200</v>
      </c>
      <c r="F15" s="25"/>
      <c r="G15" s="25">
        <v>65.760000000000005</v>
      </c>
      <c r="H15" s="25">
        <v>0.33</v>
      </c>
      <c r="I15" s="25">
        <v>0.05</v>
      </c>
      <c r="J15" s="28">
        <v>16.010000000000002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/>
      <c r="E18" s="43"/>
      <c r="F18" s="41"/>
      <c r="G18" s="41"/>
      <c r="H18" s="41"/>
      <c r="I18" s="41"/>
      <c r="J18" s="42"/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1061.3800000000001</v>
      </c>
      <c r="H19" s="41">
        <f>SUM(H11:H18)</f>
        <v>42.64</v>
      </c>
      <c r="I19" s="41">
        <f>SUM(I11:I18)</f>
        <v>29.33</v>
      </c>
      <c r="J19" s="41">
        <f>SUM(J11:J18)</f>
        <v>156.23000000000002</v>
      </c>
    </row>
    <row r="20" spans="1:10">
      <c r="A20" s="2" t="s">
        <v>27</v>
      </c>
      <c r="B20" s="3" t="s">
        <v>28</v>
      </c>
      <c r="C20" s="45" t="s">
        <v>51</v>
      </c>
      <c r="D20" s="3" t="s">
        <v>41</v>
      </c>
      <c r="E20" s="9">
        <v>50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49"/>
      <c r="C21" s="50" t="s">
        <v>50</v>
      </c>
      <c r="D21" s="49" t="s">
        <v>42</v>
      </c>
      <c r="E21" s="51">
        <v>200</v>
      </c>
      <c r="F21" s="49"/>
      <c r="G21" s="49">
        <v>61.83</v>
      </c>
      <c r="H21" s="49">
        <v>0.28999999999999998</v>
      </c>
      <c r="I21" s="49">
        <v>0.03</v>
      </c>
      <c r="J21" s="52">
        <v>15.1</v>
      </c>
    </row>
    <row r="22" spans="1:10">
      <c r="A22" s="4"/>
      <c r="B22" s="1" t="s">
        <v>21</v>
      </c>
      <c r="C22" s="48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401.83</v>
      </c>
      <c r="H23" s="8">
        <f t="shared" ref="H23:J23" si="1">SUM(H20:H22)</f>
        <v>8.2899999999999991</v>
      </c>
      <c r="I23" s="8">
        <f t="shared" si="1"/>
        <v>9.43</v>
      </c>
      <c r="J23" s="12">
        <f t="shared" si="1"/>
        <v>70.7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2022-03-17T21:41:00Z</dcterms:modified>
</cp:coreProperties>
</file>